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15" windowHeight="7560" activeTab="0"/>
  </bookViews>
  <sheets>
    <sheet name="buildlist2005_20080821" sheetId="1" r:id="rId1"/>
  </sheets>
  <definedNames/>
  <calcPr fullCalcOnLoad="1"/>
</workbook>
</file>

<file path=xl/sharedStrings.xml><?xml version="1.0" encoding="utf-8"?>
<sst xmlns="http://schemas.openxmlformats.org/spreadsheetml/2006/main" count="164" uniqueCount="163">
  <si>
    <t>Build</t>
  </si>
  <si>
    <t>KB Article</t>
  </si>
  <si>
    <t>Description</t>
  </si>
  <si>
    <t>CTP1</t>
  </si>
  <si>
    <t>11.00.9120</t>
  </si>
  <si>
    <t>CTP2</t>
  </si>
  <si>
    <t>RTM</t>
  </si>
  <si>
    <t>12.0.1524</t>
  </si>
  <si>
    <t>12.0.2000.8</t>
  </si>
  <si>
    <t>12.0.2342</t>
  </si>
  <si>
    <t>12.0.2430</t>
  </si>
  <si>
    <t>CU#4 for SQL Server 2014 RTM</t>
  </si>
  <si>
    <t>CU#1 for SQL Server 2014 RTM</t>
  </si>
  <si>
    <t>CU#2 for SQL Server 2014 RTM</t>
  </si>
  <si>
    <t>CU#3 for SQL Server 2014 RTM</t>
  </si>
  <si>
    <t>12.0.2370</t>
  </si>
  <si>
    <t>12.0.2381</t>
  </si>
  <si>
    <t>QFE Patch for MS14-044 for SQL Server 2014 RTM</t>
  </si>
  <si>
    <t>12.0.2402</t>
  </si>
  <si>
    <t>12.0.2456</t>
  </si>
  <si>
    <t>CU#5 for SQL Server 2014 RTM</t>
  </si>
  <si>
    <t>CU#6 for SQL Server 2014 RTM</t>
  </si>
  <si>
    <t>12.0.2480</t>
  </si>
  <si>
    <t>SP1</t>
  </si>
  <si>
    <t>CU#1 for SQL Server 2014 SP1</t>
  </si>
  <si>
    <t>12.0.4416</t>
  </si>
  <si>
    <t>12.0.4100.1</t>
  </si>
  <si>
    <t>CU#8 for SQL Server 2014 RTM</t>
  </si>
  <si>
    <t>CU#7 for SQL Server 2014 RTM</t>
  </si>
  <si>
    <t>12.0.2546</t>
  </si>
  <si>
    <t>12.0.2495</t>
  </si>
  <si>
    <t>12.0.2548</t>
  </si>
  <si>
    <t>MS15-058 QFE</t>
  </si>
  <si>
    <t>12.0.2269</t>
  </si>
  <si>
    <t>MS15-058 QDR</t>
  </si>
  <si>
    <t>12.0.2254</t>
  </si>
  <si>
    <t>MS14-044 GDR</t>
  </si>
  <si>
    <t>CU#2 for SQL Server 2014 SP1</t>
  </si>
  <si>
    <t>12.0.4422</t>
  </si>
  <si>
    <t>CU#3 for SQL Server 2014 SP1</t>
  </si>
  <si>
    <t>12.0.4425</t>
  </si>
  <si>
    <t>CU#10 for SQL Server 2014 RTM</t>
  </si>
  <si>
    <t>CU#9 for SQL Server 2014 RTM</t>
  </si>
  <si>
    <t>12.0.2556</t>
  </si>
  <si>
    <t>CU#11 for SQL Server 2014 RTM</t>
  </si>
  <si>
    <t>12.0.2560</t>
  </si>
  <si>
    <t>12.0.4436</t>
  </si>
  <si>
    <t>CU#4 for SQL Server 2014 SP1</t>
  </si>
  <si>
    <t>CU#5 for SQL Server 2014 SP1</t>
  </si>
  <si>
    <t>CU#6 for SQL Server 2014 SP1 (deprecated)</t>
  </si>
  <si>
    <t>CU#6 for SQL Server 2014 SP1</t>
  </si>
  <si>
    <t>12.0.4439</t>
  </si>
  <si>
    <t>12.0.4449</t>
  </si>
  <si>
    <t>12.0.4457</t>
  </si>
  <si>
    <t>12.0.4459</t>
  </si>
  <si>
    <t>CU#12 for SQL Server 2014 RTM</t>
  </si>
  <si>
    <t>CU#13 for SQL Server 2014 RTM</t>
  </si>
  <si>
    <t>CU#14 for SQL Server 2014 RTM</t>
  </si>
  <si>
    <t>12.0.2569</t>
  </si>
  <si>
    <t>12.0.2568</t>
  </si>
  <si>
    <t>12.0.2564</t>
  </si>
  <si>
    <t>CU#7 for SQL Server 2014 SP1</t>
  </si>
  <si>
    <t>SP2</t>
  </si>
  <si>
    <t>12.0.5000</t>
  </si>
  <si>
    <t>CU#1 for SQL Server 2014 SP2</t>
  </si>
  <si>
    <t>12.0.5511</t>
  </si>
  <si>
    <t>12.0.5522</t>
  </si>
  <si>
    <t>CU#8 for SQL Server 2014 SP1</t>
  </si>
  <si>
    <t>CU#9 for SQL Server 2014 SP1</t>
  </si>
  <si>
    <t>12.0.4468</t>
  </si>
  <si>
    <t>12.0.4474</t>
  </si>
  <si>
    <t>12.0.4232</t>
  </si>
  <si>
    <t>MS16-136: Security update for SQL Server 2014 SP1 GDR</t>
  </si>
  <si>
    <t>MS16-136: Security update for SQL Server 2014 SP1 CU</t>
  </si>
  <si>
    <t>MS16-136: Security update for SQL Server 2014 SP2 GDR</t>
  </si>
  <si>
    <t>MS16-136: Security update for SQL Server 2014 SP2 CU</t>
  </si>
  <si>
    <t>12.0.4213</t>
  </si>
  <si>
    <t>MS15-058 GDR</t>
  </si>
  <si>
    <t>CU#2 for SQL Server 2014 SP2</t>
  </si>
  <si>
    <t>12.0.4487</t>
  </si>
  <si>
    <t>12.0.5203</t>
  </si>
  <si>
    <t>12.0.5532</t>
  </si>
  <si>
    <t>12.0.4491</t>
  </si>
  <si>
    <t>CU#10 for SQL Server 2014 SP1</t>
  </si>
  <si>
    <t>CU#3 for SQL Server 2014 SP2</t>
  </si>
  <si>
    <t>12.0.5538</t>
  </si>
  <si>
    <t>CU#4 for SQL Server 2014 SP2</t>
  </si>
  <si>
    <t>CU#11 for SQL Server 2014 SP1</t>
  </si>
  <si>
    <t>12.0.4502</t>
  </si>
  <si>
    <t>12.0.5540</t>
  </si>
  <si>
    <t>CU#5 for SQL Server 2014 SP2</t>
  </si>
  <si>
    <t>12.0.5546</t>
  </si>
  <si>
    <t>CU#12 for SQL Server 2014 SP1</t>
  </si>
  <si>
    <t>12.0.4511</t>
  </si>
  <si>
    <t>CU#7 for SQL Server 2014 SP2</t>
  </si>
  <si>
    <t>CU#6 for SQL Server 2014 SP2</t>
  </si>
  <si>
    <t>12.0.5556</t>
  </si>
  <si>
    <t>CU#8 for SQL Server 2014 SP2</t>
  </si>
  <si>
    <t>CU#9 for SQL Server 2014 SP2</t>
  </si>
  <si>
    <t>12.0.5563</t>
  </si>
  <si>
    <t>12.0.5557</t>
  </si>
  <si>
    <t>https://support.microsoft.com/en-us/help/4055557/cumulative-update-9-for-sql-server-2014-sp2</t>
  </si>
  <si>
    <t>https://support.microsoft.com/en-us/help/4037356/cumulative-update-8-for-sql-server-2014-sp2</t>
  </si>
  <si>
    <t>https://support.microsoft.com/en-us/help/4052725/cumulative-update-10-for-sql-server-2014-sp2</t>
  </si>
  <si>
    <t>12.0.5571</t>
  </si>
  <si>
    <t>CU#10 for SQL Server 2014 SP2</t>
  </si>
  <si>
    <t>CU#11 for SQL Server 2014 SP2</t>
  </si>
  <si>
    <t>https://support.microsoft.com/help/4077063</t>
  </si>
  <si>
    <t>12.0.5579</t>
  </si>
  <si>
    <t>12.0.5589.7</t>
  </si>
  <si>
    <t>https://support.microsoft.com/en-us/help/4130489/cumulative-update-12-for-sql-server-2014-sp2</t>
  </si>
  <si>
    <t>CU#12 for SQL Server 2014 SP2</t>
  </si>
  <si>
    <t>CU#13 for SQL Server 2014 SP2</t>
  </si>
  <si>
    <t>support.microsoft.com/en-us/help/4456287</t>
  </si>
  <si>
    <t>12.0.5590.1</t>
  </si>
  <si>
    <t>12.0.6024</t>
  </si>
  <si>
    <t>SP3 for SQL Server 2014</t>
  </si>
  <si>
    <t>support.microsoft.com/en-us/help/4022619/sql-server-2014-service-pack-3-release-information</t>
  </si>
  <si>
    <t>CU#15 for SQL Server 2014 SP2</t>
  </si>
  <si>
    <t>12.0.5605.1</t>
  </si>
  <si>
    <t>https://support.microsoft.com/en-us/help/4469137/cumulative-update-15-for-sql-server-2014-sp2</t>
  </si>
  <si>
    <t>https://support.microsoft.com/en-us/help/4459860</t>
  </si>
  <si>
    <t>CU#14 for SQL Server 2014 SP2</t>
  </si>
  <si>
    <t>12.0.5600.1</t>
  </si>
  <si>
    <t>CU#1 for SQL Server 2014 SP3</t>
  </si>
  <si>
    <t>12.0.6205.1</t>
  </si>
  <si>
    <t>https://support.microsoft.com/en-us/help/4470220/cumulative-update-1-for-sql-server-2014-sp3</t>
  </si>
  <si>
    <t>CU#2 for SQL Server 2014 SP3</t>
  </si>
  <si>
    <t>CU#16 for SQL Server 2014 SP2</t>
  </si>
  <si>
    <t>12.0.5626.4</t>
  </si>
  <si>
    <t>12.0.6214.1</t>
  </si>
  <si>
    <t>https://support.microsoft.com/en-us/help/4482967/cumulative-update-16-for-sql-server-2014-sp2</t>
  </si>
  <si>
    <t>https://support.microsoft.com/en-us/help/4482960/cumulative-update-2-for-sql-server-2014-sp3</t>
  </si>
  <si>
    <t>CU#3 for SQL Server 2014 SP3</t>
  </si>
  <si>
    <t>https://support.microsoft.com/en-us/help/4491539/cumulative-update-3-for-sql-server-2014-sp3</t>
  </si>
  <si>
    <t>12.0.6259.0</t>
  </si>
  <si>
    <t>CU#17 for SQL Server 2014 SP2</t>
  </si>
  <si>
    <t>https://support.microsoft.com/en-us/help/4491540/cumulative-update-17-for-sql-server-2014-sp2</t>
  </si>
  <si>
    <t>SQL Server 2014 SP2 CU17 GDR: July 9, 2019</t>
  </si>
  <si>
    <t>https://support.microsoft.com/en-us/help/4505419/description-of-the-security-update-for-sql-server-2014-sp2-cu17-gdr-ju</t>
  </si>
  <si>
    <t>12.0.5659.1</t>
  </si>
  <si>
    <t>SQL Server 2014 SP3 GDR: July 9, 2019</t>
  </si>
  <si>
    <t>12.0.6108.1</t>
  </si>
  <si>
    <t>https://support.microsoft.com/en-us/help/4505218/description-of-the-security-update-for-sql-server-2014-sp3-gdr-july-9</t>
  </si>
  <si>
    <t>12.0.5223.6</t>
  </si>
  <si>
    <t>SQL Server 2014 SP2 GDR: July 9, 2019</t>
  </si>
  <si>
    <t>https://support.microsoft.com/en-us/help/4505217/security-update-for-sql-server-2014-sp2-gdr-july-9-2019</t>
  </si>
  <si>
    <t>SQL Server 2014 SP3 CU3 GDR: July 9, 2019</t>
  </si>
  <si>
    <t>https://support.microsoft.com/en-us/help/4505422/security-update-for-sql-server-2014-sp3-cu3-gdr-july-9-2019</t>
  </si>
  <si>
    <t>12.0.6293.0</t>
  </si>
  <si>
    <t>CU#4 for SQL Server 2014 SP3</t>
  </si>
  <si>
    <t>https://support.microsoft.com/en-us/help/4500181/cumulative-update-4-for-sql-server-2014-sp3</t>
  </si>
  <si>
    <t>12.0.6329.1</t>
  </si>
  <si>
    <t>12.0.5687.1</t>
  </si>
  <si>
    <t>12.0.5632.1</t>
  </si>
  <si>
    <t>CU#18 for SQL Server 2014 SP2</t>
  </si>
  <si>
    <t>https://support.microsoft.com/en-us/help/4500180/cumulative-update-18-for-sql-server-2014-sp2</t>
  </si>
  <si>
    <t>Security Update for CU#4 SP3</t>
  </si>
  <si>
    <t>12.0.6372.1</t>
  </si>
  <si>
    <t>https://support.microsoft.com/en-us/help/4535288/description-of-the-security-update-for-sql-server-2014-sp3-cu4-feb</t>
  </si>
  <si>
    <t>12.0.6118.4</t>
  </si>
  <si>
    <t>SQL Server 2014 SP3 GDR: Feb 11, 2020</t>
  </si>
  <si>
    <t>https://support.microsoft.com/en-us/help/4532095/description-of-the-security-update-for-sql-server-2014-sp3-gdr-feb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</si>
</sst>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A2A2A"/>
      <name val="Arial"/>
      <family val="2"/>
    </font>
    <font>
      <sz val="10"/>
      <color rgb="FF2A2A2A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53" applyFont="1" applyAlignment="1" applyProtection="1">
      <alignment/>
      <protection/>
    </xf>
    <xf numFmtId="0" fontId="33" fillId="0" borderId="10" xfId="53" applyBorder="1" applyAlignment="1" applyProtection="1">
      <alignment vertical="center" wrapText="1"/>
      <protection/>
    </xf>
    <xf numFmtId="49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43" fillId="0" borderId="0" xfId="53" applyFont="1" applyAlignment="1" applyProtection="1">
      <alignment/>
      <protection/>
    </xf>
    <xf numFmtId="0" fontId="33" fillId="0" borderId="0" xfId="53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microsoft.com/kb/2931693/en-us" TargetMode="External" /><Relationship Id="rId2" Type="http://schemas.openxmlformats.org/officeDocument/2006/relationships/hyperlink" Target="http://support2.microsoft.com/kb/2999197" TargetMode="External" /><Relationship Id="rId3" Type="http://schemas.openxmlformats.org/officeDocument/2006/relationships/hyperlink" Target="http://support.microsoft.com/kb/2977315" TargetMode="External" /><Relationship Id="rId4" Type="http://schemas.openxmlformats.org/officeDocument/2006/relationships/hyperlink" Target="http://support.microsoft.com/kb/2967546" TargetMode="External" /><Relationship Id="rId5" Type="http://schemas.openxmlformats.org/officeDocument/2006/relationships/hyperlink" Target="http://support2.microsoft.com/kb/2984923" TargetMode="External" /><Relationship Id="rId6" Type="http://schemas.openxmlformats.org/officeDocument/2006/relationships/hyperlink" Target="http://support2.microsoft.com/kb/3011055" TargetMode="External" /><Relationship Id="rId7" Type="http://schemas.openxmlformats.org/officeDocument/2006/relationships/hyperlink" Target="http://support.microsoft.com/kb/3031047" TargetMode="External" /><Relationship Id="rId8" Type="http://schemas.openxmlformats.org/officeDocument/2006/relationships/hyperlink" Target="https://support.microsoft.com/en-us/kb/3058865" TargetMode="External" /><Relationship Id="rId9" Type="http://schemas.openxmlformats.org/officeDocument/2006/relationships/hyperlink" Target="http://support.microsoft.com/kb/3067836" TargetMode="External" /><Relationship Id="rId10" Type="http://schemas.openxmlformats.org/officeDocument/2006/relationships/hyperlink" Target="https://support.microsoft.com/en-us/kb/3046038" TargetMode="External" /><Relationship Id="rId11" Type="http://schemas.openxmlformats.org/officeDocument/2006/relationships/hyperlink" Target="http://support.microsoft.com/kb/3045323" TargetMode="External" /><Relationship Id="rId12" Type="http://schemas.openxmlformats.org/officeDocument/2006/relationships/hyperlink" Target="http://support.microsoft.com/kb/3045324" TargetMode="External" /><Relationship Id="rId13" Type="http://schemas.openxmlformats.org/officeDocument/2006/relationships/hyperlink" Target="http://support.microsoft.com/kb/3075950" TargetMode="External" /><Relationship Id="rId14" Type="http://schemas.openxmlformats.org/officeDocument/2006/relationships/hyperlink" Target="https://support.microsoft.com/en-us/kb/3094221" TargetMode="External" /><Relationship Id="rId15" Type="http://schemas.openxmlformats.org/officeDocument/2006/relationships/hyperlink" Target="https://support.microsoft.com/en-us/kb/3094220" TargetMode="External" /><Relationship Id="rId16" Type="http://schemas.openxmlformats.org/officeDocument/2006/relationships/hyperlink" Target="https://support.microsoft.com/en-us/kb/3075949" TargetMode="External" /><Relationship Id="rId17" Type="http://schemas.openxmlformats.org/officeDocument/2006/relationships/hyperlink" Target="https://support.microsoft.com/en-us/kb/3106659" TargetMode="External" /><Relationship Id="rId18" Type="http://schemas.openxmlformats.org/officeDocument/2006/relationships/hyperlink" Target="https://support.microsoft.com/en-us/kb/3106660" TargetMode="External" /><Relationship Id="rId19" Type="http://schemas.openxmlformats.org/officeDocument/2006/relationships/hyperlink" Target="https://support.microsoft.com/en-us/kb/3130926" TargetMode="External" /><Relationship Id="rId20" Type="http://schemas.openxmlformats.org/officeDocument/2006/relationships/hyperlink" Target="https://support.microsoft.com/en-us/kb/3144524" TargetMode="External" /><Relationship Id="rId21" Type="http://schemas.openxmlformats.org/officeDocument/2006/relationships/hyperlink" Target="https://support.microsoft.com/en-us/kb/3167392" TargetMode="External" /><Relationship Id="rId22" Type="http://schemas.openxmlformats.org/officeDocument/2006/relationships/hyperlink" Target="https://support.microsoft.com/en-us/kb/3130923" TargetMode="External" /><Relationship Id="rId23" Type="http://schemas.openxmlformats.org/officeDocument/2006/relationships/hyperlink" Target="https://support.microsoft.com/en-us/kb/3144517" TargetMode="External" /><Relationship Id="rId24" Type="http://schemas.openxmlformats.org/officeDocument/2006/relationships/hyperlink" Target="http://support.microsoft.com/en-us/kb/3162659" TargetMode="External" /><Relationship Id="rId25" Type="http://schemas.openxmlformats.org/officeDocument/2006/relationships/hyperlink" Target="https://support.microsoft.com/en-us/kb/3171021" TargetMode="External" /><Relationship Id="rId26" Type="http://schemas.openxmlformats.org/officeDocument/2006/relationships/hyperlink" Target="https://support.microsoft.com/en-us/help/3178925/cumulative-update-1-for-sql-server-2014-sp2" TargetMode="External" /><Relationship Id="rId27" Type="http://schemas.openxmlformats.org/officeDocument/2006/relationships/hyperlink" Target="https://support.microsoft.com/en-us/kb/3188778" TargetMode="External" /><Relationship Id="rId28" Type="http://schemas.openxmlformats.org/officeDocument/2006/relationships/hyperlink" Target="https://support.microsoft.com/en-us/kb/3186964" TargetMode="External" /><Relationship Id="rId29" Type="http://schemas.openxmlformats.org/officeDocument/2006/relationships/hyperlink" Target="https://support.microsoft.com/en-us/kb/3174038" TargetMode="External" /><Relationship Id="rId30" Type="http://schemas.openxmlformats.org/officeDocument/2006/relationships/hyperlink" Target="http://support.microsoft.com/kb/3194720" TargetMode="External" /><Relationship Id="rId31" Type="http://schemas.openxmlformats.org/officeDocument/2006/relationships/hyperlink" Target="https://support.microsoft.com/en-us/kb/3070446" TargetMode="External" /><Relationship Id="rId32" Type="http://schemas.openxmlformats.org/officeDocument/2006/relationships/hyperlink" Target="http://support.microsoft.com/kb/3194722" TargetMode="External" /><Relationship Id="rId33" Type="http://schemas.openxmlformats.org/officeDocument/2006/relationships/hyperlink" Target="http://support.microsoft.com/kb/3194714" TargetMode="External" /><Relationship Id="rId34" Type="http://schemas.openxmlformats.org/officeDocument/2006/relationships/hyperlink" Target="http://support.microsoft.com/kb/3194718" TargetMode="External" /><Relationship Id="rId35" Type="http://schemas.openxmlformats.org/officeDocument/2006/relationships/hyperlink" Target="https://support.microsoft.com/en-us/kb/3204399" TargetMode="External" /><Relationship Id="rId36" Type="http://schemas.openxmlformats.org/officeDocument/2006/relationships/hyperlink" Target="https://support.microsoft.com/en-us/kb/3204388" TargetMode="External" /><Relationship Id="rId37" Type="http://schemas.openxmlformats.org/officeDocument/2006/relationships/hyperlink" Target="https://support.microsoft.com/help/4010392" TargetMode="External" /><Relationship Id="rId38" Type="http://schemas.openxmlformats.org/officeDocument/2006/relationships/hyperlink" Target="https://support.microsoft.com/en-us/help/4010394/cumulative-update-4-for-sql-server-2014-sp2" TargetMode="External" /><Relationship Id="rId39" Type="http://schemas.openxmlformats.org/officeDocument/2006/relationships/hyperlink" Target="https://support.microsoft.com/help/4013098" TargetMode="External" /><Relationship Id="rId40" Type="http://schemas.openxmlformats.org/officeDocument/2006/relationships/hyperlink" Target="https://support.microsoft.com/help/4017793" TargetMode="External" /><Relationship Id="rId41" Type="http://schemas.openxmlformats.org/officeDocument/2006/relationships/hyperlink" Target="https://support.microsoft.com/en-us/help/2977315/ms14-044-description-of-the-security-update-for-sql-server-2014-gdr-au" TargetMode="External" /><Relationship Id="rId42" Type="http://schemas.openxmlformats.org/officeDocument/2006/relationships/hyperlink" Target="https://support.microsoft.com/en-us/help/3158271/cumulative-update-14-for-sql-server-2014" TargetMode="External" /><Relationship Id="rId43" Type="http://schemas.openxmlformats.org/officeDocument/2006/relationships/hyperlink" Target="https://support.microsoft.com/en-us/help/3067839/cumulative-update-package-1-for-sql-server-2014-sp1" TargetMode="External" /><Relationship Id="rId44" Type="http://schemas.openxmlformats.org/officeDocument/2006/relationships/hyperlink" Target="https://support.microsoft.com/en-us/help/4032541/cumulative-update-7-for-sql-server-2014-sp2" TargetMode="External" /><Relationship Id="rId45" Type="http://schemas.openxmlformats.org/officeDocument/2006/relationships/hyperlink" Target="https://support.microsoft.com/help/4019094" TargetMode="External" /><Relationship Id="rId46" Type="http://schemas.openxmlformats.org/officeDocument/2006/relationships/hyperlink" Target="https://support.microsoft.com/help/4055557" TargetMode="External" /><Relationship Id="rId47" Type="http://schemas.openxmlformats.org/officeDocument/2006/relationships/hyperlink" Target="https://support.microsoft.com/en-us/help/4037356/cumulative-update-8-for-sql-server-2014-sp2" TargetMode="External" /><Relationship Id="rId48" Type="http://schemas.openxmlformats.org/officeDocument/2006/relationships/hyperlink" Target="https://support.microsoft.com/en-us/help/4052725/cumulative-update-10-for-sql-server-2014-sp2" TargetMode="External" /><Relationship Id="rId49" Type="http://schemas.openxmlformats.org/officeDocument/2006/relationships/hyperlink" Target="https://support.microsoft.com/help/4077063" TargetMode="External" /><Relationship Id="rId50" Type="http://schemas.openxmlformats.org/officeDocument/2006/relationships/hyperlink" Target="https://support.microsoft.com/en-us/help/4130489/cumulative-update-12-for-sql-server-2014-sp2" TargetMode="External" /><Relationship Id="rId51" Type="http://schemas.openxmlformats.org/officeDocument/2006/relationships/hyperlink" Target="https://d.docs.live.net/way0u/Downloads/support.microsoft.com/en-us/help/4456287" TargetMode="External" /><Relationship Id="rId52" Type="http://schemas.openxmlformats.org/officeDocument/2006/relationships/hyperlink" Target="https://support.microsoft.com/en-us/help/4022619/sql-server-2014-service-pack-3-release-information" TargetMode="External" /><Relationship Id="rId53" Type="http://schemas.openxmlformats.org/officeDocument/2006/relationships/hyperlink" Target="https://support.microsoft.com/en-us/help/4469137/cumulative-update-15-for-sql-server-2014-sp2" TargetMode="External" /><Relationship Id="rId54" Type="http://schemas.openxmlformats.org/officeDocument/2006/relationships/hyperlink" Target="https://support.microsoft.com/en-us/help/4459860" TargetMode="External" /><Relationship Id="rId55" Type="http://schemas.openxmlformats.org/officeDocument/2006/relationships/hyperlink" Target="https://support.microsoft.com/en-us/help/4470220/cumulative-update-1-for-sql-server-2014-sp3" TargetMode="External" /><Relationship Id="rId56" Type="http://schemas.openxmlformats.org/officeDocument/2006/relationships/hyperlink" Target="https://support.microsoft.com/en-us/help/4482960/cumulative-update-2-for-sql-server-2014-sp3" TargetMode="External" /><Relationship Id="rId57" Type="http://schemas.openxmlformats.org/officeDocument/2006/relationships/hyperlink" Target="https://support.microsoft.com/en-us/help/4482967/cumulative-update-16-for-sql-server-2014-sp2" TargetMode="External" /><Relationship Id="rId58" Type="http://schemas.openxmlformats.org/officeDocument/2006/relationships/hyperlink" Target="https://support.microsoft.com/en-us/help/4491539/cumulative-update-3-for-sql-server-2014-sp3" TargetMode="External" /><Relationship Id="rId59" Type="http://schemas.openxmlformats.org/officeDocument/2006/relationships/hyperlink" Target="https://support.microsoft.com/en-us/help/4505419/description-of-the-security-update-for-sql-server-2014-sp2-cu17-gdr-ju" TargetMode="External" /><Relationship Id="rId60" Type="http://schemas.openxmlformats.org/officeDocument/2006/relationships/hyperlink" Target="https://support.microsoft.com/en-us/help/4500181/cumulative-update-4-for-sql-server-2014-sp3" TargetMode="External" /><Relationship Id="rId61" Type="http://schemas.openxmlformats.org/officeDocument/2006/relationships/hyperlink" Target="https://support.microsoft.com/en-us/help/4535288/description-of-the-security-update-for-sql-server-2014-sp3-cu4-feb" TargetMode="External" /><Relationship Id="rId62" Type="http://schemas.openxmlformats.org/officeDocument/2006/relationships/hyperlink" Target="https://support.microsoft.com/en-us/help/4532095/description-of-the-security-update-for-sql-server-2014-sp3-gdr-feb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8"/>
  <sheetViews>
    <sheetView tabSelected="1" zoomScalePageLayoutView="0" workbookViewId="0" topLeftCell="A47">
      <selection activeCell="D66" sqref="D66"/>
    </sheetView>
  </sheetViews>
  <sheetFormatPr defaultColWidth="9.140625" defaultRowHeight="15"/>
  <cols>
    <col min="1" max="1" width="16.28125" style="0" customWidth="1"/>
    <col min="2" max="2" width="11.00390625" style="0" customWidth="1"/>
    <col min="3" max="3" width="45.281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4" ht="15">
      <c r="A2" s="3" t="s">
        <v>4</v>
      </c>
      <c r="B2" s="6"/>
      <c r="C2" t="s">
        <v>3</v>
      </c>
      <c r="D2" s="3"/>
    </row>
    <row r="3" spans="1:4" ht="15">
      <c r="A3" s="5" t="s">
        <v>7</v>
      </c>
      <c r="B3" s="6"/>
      <c r="C3" t="s">
        <v>5</v>
      </c>
      <c r="D3" s="3"/>
    </row>
    <row r="4" spans="1:4" ht="15">
      <c r="A4" s="5" t="s">
        <v>8</v>
      </c>
      <c r="B4" s="6"/>
      <c r="C4" t="s">
        <v>6</v>
      </c>
      <c r="D4" s="3"/>
    </row>
    <row r="5" spans="1:4" ht="15">
      <c r="A5" s="5" t="s">
        <v>35</v>
      </c>
      <c r="B5" s="2">
        <v>2977315</v>
      </c>
      <c r="C5" t="s">
        <v>36</v>
      </c>
      <c r="D5" s="3" t="str">
        <f>GetURL(B5)</f>
        <v>https://support.microsoft.com/en-us/help/2977315/ms14-044-description-of-the-security-update-for-sql-server-2014-gdr-au</v>
      </c>
    </row>
    <row r="6" spans="1:4" ht="15">
      <c r="A6" s="5" t="s">
        <v>33</v>
      </c>
      <c r="B6" s="2">
        <v>3045324</v>
      </c>
      <c r="C6" s="5" t="s">
        <v>34</v>
      </c>
      <c r="D6" s="3" t="str">
        <f>GetURL(B6)</f>
        <v>http://support.microsoft.com/kb/3045324</v>
      </c>
    </row>
    <row r="7" spans="1:4" ht="15">
      <c r="A7" s="5" t="s">
        <v>9</v>
      </c>
      <c r="B7" s="2">
        <v>2931693</v>
      </c>
      <c r="C7" t="s">
        <v>12</v>
      </c>
      <c r="D7" s="3" t="str">
        <f aca="true" t="shared" si="0" ref="D7:D50">GetURL(B7)</f>
        <v>http://support.microsoft.com/kb/2931693/en-us</v>
      </c>
    </row>
    <row r="8" spans="1:4" ht="15">
      <c r="A8" s="5" t="s">
        <v>10</v>
      </c>
      <c r="B8" s="2">
        <v>299197</v>
      </c>
      <c r="C8" t="s">
        <v>11</v>
      </c>
      <c r="D8" s="3" t="str">
        <f t="shared" si="0"/>
        <v>http://support2.microsoft.com/kb/2999197</v>
      </c>
    </row>
    <row r="9" spans="1:4" ht="15">
      <c r="A9" s="5" t="s">
        <v>15</v>
      </c>
      <c r="B9" s="2">
        <v>2967546</v>
      </c>
      <c r="C9" t="s">
        <v>13</v>
      </c>
      <c r="D9" s="3" t="str">
        <f t="shared" si="0"/>
        <v>http://support.microsoft.com/kb/2967546</v>
      </c>
    </row>
    <row r="10" spans="1:4" ht="15">
      <c r="A10" s="5" t="s">
        <v>18</v>
      </c>
      <c r="B10" s="2">
        <v>2984923</v>
      </c>
      <c r="C10" t="s">
        <v>14</v>
      </c>
      <c r="D10" s="3" t="str">
        <f t="shared" si="0"/>
        <v>http://support2.microsoft.com/kb/2984923</v>
      </c>
    </row>
    <row r="11" spans="1:4" ht="15">
      <c r="A11" s="5" t="s">
        <v>16</v>
      </c>
      <c r="B11" s="2">
        <v>2977315</v>
      </c>
      <c r="C11" t="s">
        <v>17</v>
      </c>
      <c r="D11" s="3" t="str">
        <f t="shared" si="0"/>
        <v>http://support.microsoft.com/kb/2977315</v>
      </c>
    </row>
    <row r="12" spans="1:4" ht="15">
      <c r="A12" s="5" t="s">
        <v>19</v>
      </c>
      <c r="B12" s="2">
        <v>3011055</v>
      </c>
      <c r="C12" t="s">
        <v>20</v>
      </c>
      <c r="D12" s="3" t="str">
        <f t="shared" si="0"/>
        <v>http://support2.microsoft.com/kb/3011055</v>
      </c>
    </row>
    <row r="13" spans="1:4" ht="15">
      <c r="A13" s="5" t="s">
        <v>22</v>
      </c>
      <c r="B13" s="2">
        <v>3031047</v>
      </c>
      <c r="C13" t="s">
        <v>21</v>
      </c>
      <c r="D13" s="3" t="str">
        <f t="shared" si="0"/>
        <v>http://support.microsoft.com/kb/3031047</v>
      </c>
    </row>
    <row r="14" spans="1:4" ht="15">
      <c r="A14" s="5" t="s">
        <v>30</v>
      </c>
      <c r="B14" s="2">
        <v>3046038</v>
      </c>
      <c r="C14" t="s">
        <v>28</v>
      </c>
      <c r="D14" s="3" t="str">
        <f t="shared" si="0"/>
        <v>https://support.microsoft.com/en-us/kb/3046038</v>
      </c>
    </row>
    <row r="15" spans="1:4" ht="15">
      <c r="A15" s="5" t="s">
        <v>29</v>
      </c>
      <c r="B15" s="2">
        <v>3067836</v>
      </c>
      <c r="C15" t="s">
        <v>27</v>
      </c>
      <c r="D15" s="3" t="str">
        <f t="shared" si="0"/>
        <v>http://support.microsoft.com/kb/3067836</v>
      </c>
    </row>
    <row r="16" spans="1:4" ht="15">
      <c r="A16" s="5" t="s">
        <v>31</v>
      </c>
      <c r="B16" s="2">
        <v>3045323</v>
      </c>
      <c r="C16" s="5" t="s">
        <v>32</v>
      </c>
      <c r="D16" s="3" t="str">
        <f t="shared" si="0"/>
        <v>http://support.microsoft.com/kb/3045323</v>
      </c>
    </row>
    <row r="17" spans="1:4" ht="15">
      <c r="A17" s="8">
        <v>12.02553</v>
      </c>
      <c r="B17" s="2">
        <v>3095949</v>
      </c>
      <c r="C17" t="s">
        <v>42</v>
      </c>
      <c r="D17" s="3" t="str">
        <f t="shared" si="0"/>
        <v>https://support.microsoft.com/en-us/kb/3075949</v>
      </c>
    </row>
    <row r="18" spans="1:4" ht="15">
      <c r="A18" s="5" t="s">
        <v>43</v>
      </c>
      <c r="B18" s="2">
        <v>3094220</v>
      </c>
      <c r="C18" t="s">
        <v>41</v>
      </c>
      <c r="D18" s="3" t="str">
        <f t="shared" si="0"/>
        <v>https://support.microsoft.com/en-us/kb/3094220</v>
      </c>
    </row>
    <row r="19" spans="1:4" ht="15">
      <c r="A19" s="5" t="s">
        <v>45</v>
      </c>
      <c r="B19" s="2">
        <v>3106659</v>
      </c>
      <c r="C19" t="s">
        <v>44</v>
      </c>
      <c r="D19" s="3" t="str">
        <f t="shared" si="0"/>
        <v>https://support.microsoft.com/en-us/kb/3106659</v>
      </c>
    </row>
    <row r="20" spans="1:4" ht="15">
      <c r="A20" s="5" t="s">
        <v>60</v>
      </c>
      <c r="B20" s="11">
        <v>3130923</v>
      </c>
      <c r="C20" t="s">
        <v>55</v>
      </c>
      <c r="D20" s="3" t="str">
        <f t="shared" si="0"/>
        <v>https://support.microsoft.com/en-us/kb/3130923</v>
      </c>
    </row>
    <row r="21" spans="1:4" ht="15">
      <c r="A21" s="5" t="s">
        <v>59</v>
      </c>
      <c r="B21" s="2">
        <v>3144517</v>
      </c>
      <c r="C21" t="s">
        <v>56</v>
      </c>
      <c r="D21" s="3" t="str">
        <f t="shared" si="0"/>
        <v>https://support.microsoft.com/en-us/kb/3144517</v>
      </c>
    </row>
    <row r="22" spans="1:4" ht="15">
      <c r="A22" s="5" t="s">
        <v>58</v>
      </c>
      <c r="B22" s="2">
        <v>3158271</v>
      </c>
      <c r="C22" t="s">
        <v>57</v>
      </c>
      <c r="D22" s="3" t="str">
        <f t="shared" si="0"/>
        <v>https://support.microsoft.com/en-us/help/3158271/cumulative-update-14-for-sql-server-2014</v>
      </c>
    </row>
    <row r="23" spans="1:4" ht="15">
      <c r="A23" s="5" t="s">
        <v>26</v>
      </c>
      <c r="B23" s="2">
        <v>3058865</v>
      </c>
      <c r="C23" t="s">
        <v>23</v>
      </c>
      <c r="D23" s="3" t="str">
        <f t="shared" si="0"/>
        <v>https://support.microsoft.com/en-us/kb/3058865</v>
      </c>
    </row>
    <row r="24" spans="1:4" ht="15">
      <c r="A24" s="5" t="s">
        <v>76</v>
      </c>
      <c r="B24" s="2">
        <v>3070446</v>
      </c>
      <c r="C24" t="s">
        <v>77</v>
      </c>
      <c r="D24" s="3" t="str">
        <f t="shared" si="0"/>
        <v>https://support.microsoft.com/en-us/kb/3070446</v>
      </c>
    </row>
    <row r="25" spans="1:4" ht="15">
      <c r="A25" s="5" t="s">
        <v>71</v>
      </c>
      <c r="B25" s="2">
        <v>3194720</v>
      </c>
      <c r="C25" t="s">
        <v>72</v>
      </c>
      <c r="D25" s="3" t="str">
        <f t="shared" si="0"/>
        <v>http://support.microsoft.com/kb/3194720</v>
      </c>
    </row>
    <row r="26" spans="1:4" ht="15">
      <c r="A26" s="5" t="s">
        <v>25</v>
      </c>
      <c r="B26" s="2">
        <v>3067839</v>
      </c>
      <c r="C26" t="s">
        <v>24</v>
      </c>
      <c r="D26" s="3" t="str">
        <f t="shared" si="0"/>
        <v>https://support.microsoft.com/en-us/help/3067839/cumulative-update-package-1-for-sql-server-2014-sp1</v>
      </c>
    </row>
    <row r="27" spans="1:4" ht="15">
      <c r="A27" s="5" t="s">
        <v>38</v>
      </c>
      <c r="B27" s="2">
        <v>3075950</v>
      </c>
      <c r="C27" t="s">
        <v>37</v>
      </c>
      <c r="D27" s="3" t="str">
        <f t="shared" si="0"/>
        <v>http://support.microsoft.com/kb/3075950</v>
      </c>
    </row>
    <row r="28" spans="1:4" ht="15">
      <c r="A28" s="5" t="s">
        <v>40</v>
      </c>
      <c r="B28" s="2">
        <v>3094221</v>
      </c>
      <c r="C28" t="s">
        <v>39</v>
      </c>
      <c r="D28" s="3" t="str">
        <f t="shared" si="0"/>
        <v>https://support.microsoft.com/en-us/kb/3094221</v>
      </c>
    </row>
    <row r="29" spans="1:4" ht="18" customHeight="1">
      <c r="A29" s="5" t="s">
        <v>46</v>
      </c>
      <c r="B29" s="7">
        <v>3106660</v>
      </c>
      <c r="C29" t="s">
        <v>47</v>
      </c>
      <c r="D29" s="3" t="str">
        <f t="shared" si="0"/>
        <v>https://support.microsoft.com/en-us/kb/3106660</v>
      </c>
    </row>
    <row r="30" spans="1:4" ht="18" customHeight="1">
      <c r="A30" s="9" t="s">
        <v>51</v>
      </c>
      <c r="B30" s="2">
        <v>3130926</v>
      </c>
      <c r="C30" t="s">
        <v>48</v>
      </c>
      <c r="D30" s="3" t="str">
        <f t="shared" si="0"/>
        <v>https://support.microsoft.com/en-us/kb/3130926</v>
      </c>
    </row>
    <row r="31" spans="1:4" ht="18" customHeight="1">
      <c r="A31" s="9" t="s">
        <v>52</v>
      </c>
      <c r="B31" s="2">
        <v>3144524</v>
      </c>
      <c r="C31" t="s">
        <v>49</v>
      </c>
      <c r="D31" s="3" t="str">
        <f t="shared" si="0"/>
        <v>https://support.microsoft.com/en-us/kb/3144524</v>
      </c>
    </row>
    <row r="32" spans="1:4" ht="15">
      <c r="A32" s="10" t="s">
        <v>53</v>
      </c>
      <c r="B32" s="2">
        <v>3167392</v>
      </c>
      <c r="C32" t="s">
        <v>50</v>
      </c>
      <c r="D32" s="3" t="str">
        <f t="shared" si="0"/>
        <v>https://support.microsoft.com/en-us/kb/3167392</v>
      </c>
    </row>
    <row r="33" spans="1:4" ht="15">
      <c r="A33" s="9" t="s">
        <v>54</v>
      </c>
      <c r="B33" s="2">
        <v>3162659</v>
      </c>
      <c r="C33" t="s">
        <v>61</v>
      </c>
      <c r="D33" s="3" t="str">
        <f t="shared" si="0"/>
        <v>http://support.microsoft.com/en-us/kb/3162659</v>
      </c>
    </row>
    <row r="34" spans="1:4" ht="15">
      <c r="A34" s="9" t="s">
        <v>69</v>
      </c>
      <c r="B34" s="11">
        <v>3174038</v>
      </c>
      <c r="C34" t="s">
        <v>67</v>
      </c>
      <c r="D34" s="3" t="str">
        <f t="shared" si="0"/>
        <v>https://support.microsoft.com/en-us/kb/3174038</v>
      </c>
    </row>
    <row r="35" spans="1:4" ht="15">
      <c r="A35" s="9" t="s">
        <v>70</v>
      </c>
      <c r="B35" s="2">
        <v>3186964</v>
      </c>
      <c r="C35" t="s">
        <v>68</v>
      </c>
      <c r="D35" s="3" t="str">
        <f t="shared" si="0"/>
        <v>https://support.microsoft.com/en-us/kb/3186964</v>
      </c>
    </row>
    <row r="36" spans="1:4" ht="15">
      <c r="A36" s="5" t="s">
        <v>82</v>
      </c>
      <c r="B36" s="11">
        <v>3204399</v>
      </c>
      <c r="C36" t="s">
        <v>83</v>
      </c>
      <c r="D36" s="3" t="str">
        <f t="shared" si="0"/>
        <v>https://support.microsoft.com/en-us/kb/3204399</v>
      </c>
    </row>
    <row r="37" spans="1:4" ht="15">
      <c r="A37" s="5" t="s">
        <v>88</v>
      </c>
      <c r="B37" s="11">
        <v>4010392</v>
      </c>
      <c r="C37" t="s">
        <v>87</v>
      </c>
      <c r="D37" s="3" t="str">
        <f t="shared" si="0"/>
        <v>https://support.microsoft.com/help/4010392</v>
      </c>
    </row>
    <row r="38" spans="1:4" ht="15">
      <c r="A38" s="5" t="s">
        <v>93</v>
      </c>
      <c r="B38" s="2">
        <v>4017793</v>
      </c>
      <c r="C38" t="s">
        <v>92</v>
      </c>
      <c r="D38" s="3" t="str">
        <f t="shared" si="0"/>
        <v>https://support.microsoft.com/help/4017793</v>
      </c>
    </row>
    <row r="39" spans="1:4" ht="15">
      <c r="A39" s="9" t="s">
        <v>79</v>
      </c>
      <c r="B39" s="2">
        <v>3194722</v>
      </c>
      <c r="C39" t="s">
        <v>73</v>
      </c>
      <c r="D39" s="3" t="str">
        <f t="shared" si="0"/>
        <v>http://support.microsoft.com/kb/3194722</v>
      </c>
    </row>
    <row r="40" spans="1:4" ht="15">
      <c r="A40" s="9" t="s">
        <v>63</v>
      </c>
      <c r="B40" s="2">
        <v>3171021</v>
      </c>
      <c r="C40" t="s">
        <v>62</v>
      </c>
      <c r="D40" s="3" t="str">
        <f t="shared" si="0"/>
        <v>https://support.microsoft.com/en-us/kb/3171021</v>
      </c>
    </row>
    <row r="41" spans="1:4" ht="15">
      <c r="A41" s="9" t="s">
        <v>80</v>
      </c>
      <c r="B41" s="2">
        <v>3194714</v>
      </c>
      <c r="C41" t="s">
        <v>74</v>
      </c>
      <c r="D41" s="3" t="str">
        <f t="shared" si="0"/>
        <v>http://support.microsoft.com/kb/3194714</v>
      </c>
    </row>
    <row r="42" spans="1:4" ht="15">
      <c r="A42" s="9" t="s">
        <v>144</v>
      </c>
      <c r="B42" s="2">
        <v>4505217</v>
      </c>
      <c r="C42" t="s">
        <v>145</v>
      </c>
      <c r="D42" s="3" t="s">
        <v>146</v>
      </c>
    </row>
    <row r="43" spans="1:4" ht="15">
      <c r="A43" s="9" t="s">
        <v>65</v>
      </c>
      <c r="B43" s="2">
        <v>3178925</v>
      </c>
      <c r="C43" t="s">
        <v>64</v>
      </c>
      <c r="D43" s="3" t="str">
        <f t="shared" si="0"/>
        <v>https://support.microsoft.com/en-us/help/3178925/cumulative-update-1-for-sql-server-2014-sp2</v>
      </c>
    </row>
    <row r="44" spans="1:4" ht="15">
      <c r="A44" s="9" t="s">
        <v>66</v>
      </c>
      <c r="B44" s="2">
        <v>3188778</v>
      </c>
      <c r="C44" t="s">
        <v>78</v>
      </c>
      <c r="D44" s="3" t="str">
        <f t="shared" si="0"/>
        <v>https://support.microsoft.com/en-us/kb/3188778</v>
      </c>
    </row>
    <row r="45" spans="1:4" ht="15">
      <c r="A45" s="9" t="s">
        <v>81</v>
      </c>
      <c r="B45" s="2">
        <v>3194718</v>
      </c>
      <c r="C45" t="s">
        <v>75</v>
      </c>
      <c r="D45" s="3" t="str">
        <f t="shared" si="0"/>
        <v>http://support.microsoft.com/kb/3194718</v>
      </c>
    </row>
    <row r="46" spans="1:4" ht="15">
      <c r="A46" s="5" t="s">
        <v>85</v>
      </c>
      <c r="B46" s="2">
        <v>3204388</v>
      </c>
      <c r="C46" t="s">
        <v>84</v>
      </c>
      <c r="D46" s="3" t="str">
        <f t="shared" si="0"/>
        <v>https://support.microsoft.com/en-us/kb/3204388</v>
      </c>
    </row>
    <row r="47" spans="1:4" ht="15">
      <c r="A47" s="5" t="s">
        <v>89</v>
      </c>
      <c r="B47" s="2">
        <v>4013103</v>
      </c>
      <c r="C47" t="s">
        <v>86</v>
      </c>
      <c r="D47" s="3" t="str">
        <f t="shared" si="0"/>
        <v>https://support.microsoft.com/en-us/help/4010394/cumulative-update-4-for-sql-server-2014-sp2</v>
      </c>
    </row>
    <row r="48" spans="1:4" ht="15">
      <c r="A48" s="5" t="s">
        <v>91</v>
      </c>
      <c r="B48" s="7">
        <v>4013098</v>
      </c>
      <c r="C48" t="s">
        <v>90</v>
      </c>
      <c r="D48" s="3" t="str">
        <f t="shared" si="0"/>
        <v>https://support.microsoft.com/help/4013098</v>
      </c>
    </row>
    <row r="49" spans="1:4" ht="15">
      <c r="A49" s="9" t="s">
        <v>96</v>
      </c>
      <c r="B49" s="2">
        <v>4019094</v>
      </c>
      <c r="C49" t="s">
        <v>95</v>
      </c>
      <c r="D49" s="3" t="str">
        <f t="shared" si="0"/>
        <v>https://support.microsoft.com/help/4019094</v>
      </c>
    </row>
    <row r="50" spans="1:4" ht="15">
      <c r="A50" s="9" t="s">
        <v>96</v>
      </c>
      <c r="B50" s="2">
        <v>4032541</v>
      </c>
      <c r="C50" t="s">
        <v>94</v>
      </c>
      <c r="D50" s="3" t="str">
        <f t="shared" si="0"/>
        <v>https://support.microsoft.com/en-us/help/4032541/cumulative-update-7-for-sql-server-2014-sp2</v>
      </c>
    </row>
    <row r="51" spans="1:4" ht="15">
      <c r="A51" s="9" t="s">
        <v>100</v>
      </c>
      <c r="B51" s="2">
        <v>4037356</v>
      </c>
      <c r="C51" t="s">
        <v>97</v>
      </c>
      <c r="D51" s="3" t="s">
        <v>102</v>
      </c>
    </row>
    <row r="52" spans="1:4" ht="15">
      <c r="A52" s="9" t="s">
        <v>99</v>
      </c>
      <c r="B52" s="2">
        <v>4055557</v>
      </c>
      <c r="C52" t="s">
        <v>98</v>
      </c>
      <c r="D52" s="3" t="s">
        <v>101</v>
      </c>
    </row>
    <row r="53" spans="1:4" ht="15">
      <c r="A53" s="9" t="s">
        <v>104</v>
      </c>
      <c r="B53" s="2">
        <v>4052725</v>
      </c>
      <c r="C53" t="s">
        <v>105</v>
      </c>
      <c r="D53" s="3" t="s">
        <v>103</v>
      </c>
    </row>
    <row r="54" spans="1:4" ht="15">
      <c r="A54" s="9" t="s">
        <v>108</v>
      </c>
      <c r="B54" s="7">
        <v>4077063</v>
      </c>
      <c r="C54" t="s">
        <v>106</v>
      </c>
      <c r="D54" s="3" t="s">
        <v>107</v>
      </c>
    </row>
    <row r="55" spans="1:4" ht="15">
      <c r="A55" s="9" t="s">
        <v>109</v>
      </c>
      <c r="B55" s="7">
        <v>4130489</v>
      </c>
      <c r="C55" t="s">
        <v>111</v>
      </c>
      <c r="D55" s="3" t="s">
        <v>110</v>
      </c>
    </row>
    <row r="56" spans="1:4" ht="15">
      <c r="A56" s="3" t="s">
        <v>114</v>
      </c>
      <c r="B56" s="2">
        <v>4456287</v>
      </c>
      <c r="C56" t="s">
        <v>112</v>
      </c>
      <c r="D56" t="s">
        <v>113</v>
      </c>
    </row>
    <row r="57" spans="1:4" ht="15">
      <c r="A57" s="9" t="s">
        <v>123</v>
      </c>
      <c r="B57" s="2">
        <v>4459860</v>
      </c>
      <c r="C57" t="s">
        <v>122</v>
      </c>
      <c r="D57" t="s">
        <v>121</v>
      </c>
    </row>
    <row r="58" spans="1:4" ht="15">
      <c r="A58" s="9" t="s">
        <v>119</v>
      </c>
      <c r="B58" s="2">
        <v>4469137</v>
      </c>
      <c r="C58" t="s">
        <v>118</v>
      </c>
      <c r="D58" t="s">
        <v>120</v>
      </c>
    </row>
    <row r="59" spans="1:4" ht="15">
      <c r="A59" s="9" t="s">
        <v>129</v>
      </c>
      <c r="B59" s="2">
        <v>4482967</v>
      </c>
      <c r="C59" t="s">
        <v>128</v>
      </c>
      <c r="D59" t="s">
        <v>131</v>
      </c>
    </row>
    <row r="60" spans="1:4" ht="15">
      <c r="A60" s="9" t="s">
        <v>140</v>
      </c>
      <c r="B60" s="2">
        <v>4505419</v>
      </c>
      <c r="C60" t="s">
        <v>138</v>
      </c>
      <c r="D60" t="s">
        <v>139</v>
      </c>
    </row>
    <row r="61" spans="1:4" ht="15">
      <c r="A61" s="9" t="s">
        <v>154</v>
      </c>
      <c r="B61" s="2">
        <v>4491540</v>
      </c>
      <c r="C61" t="s">
        <v>136</v>
      </c>
      <c r="D61" t="s">
        <v>137</v>
      </c>
    </row>
    <row r="62" spans="1:4" ht="15">
      <c r="A62" s="9" t="s">
        <v>153</v>
      </c>
      <c r="B62" s="2">
        <v>4500180</v>
      </c>
      <c r="C62" t="s">
        <v>155</v>
      </c>
      <c r="D62" t="s">
        <v>156</v>
      </c>
    </row>
    <row r="63" spans="1:4" ht="15">
      <c r="A63" s="1" t="s">
        <v>115</v>
      </c>
      <c r="B63" s="2">
        <v>4022619</v>
      </c>
      <c r="C63" t="s">
        <v>116</v>
      </c>
      <c r="D63" t="s">
        <v>117</v>
      </c>
    </row>
    <row r="64" spans="1:4" ht="15">
      <c r="A64" s="3" t="s">
        <v>142</v>
      </c>
      <c r="B64" s="2">
        <v>4505218</v>
      </c>
      <c r="C64" t="s">
        <v>141</v>
      </c>
      <c r="D64" t="s">
        <v>143</v>
      </c>
    </row>
    <row r="65" spans="1:4" ht="15">
      <c r="A65" s="9" t="s">
        <v>160</v>
      </c>
      <c r="B65" s="2">
        <v>4532095</v>
      </c>
      <c r="C65" t="s">
        <v>161</v>
      </c>
      <c r="D65" t="s">
        <v>162</v>
      </c>
    </row>
    <row r="66" spans="1:4" ht="15">
      <c r="A66" s="3" t="s">
        <v>125</v>
      </c>
      <c r="B66" s="2">
        <v>4470220</v>
      </c>
      <c r="C66" t="s">
        <v>124</v>
      </c>
      <c r="D66" s="2" t="s">
        <v>126</v>
      </c>
    </row>
    <row r="67" spans="1:4" ht="15">
      <c r="A67" s="3" t="s">
        <v>130</v>
      </c>
      <c r="B67" s="7">
        <v>4482960</v>
      </c>
      <c r="C67" t="s">
        <v>127</v>
      </c>
      <c r="D67" t="s">
        <v>132</v>
      </c>
    </row>
    <row r="68" spans="1:4" ht="15">
      <c r="A68" s="3" t="s">
        <v>135</v>
      </c>
      <c r="B68" s="2">
        <v>4491539</v>
      </c>
      <c r="C68" t="s">
        <v>133</v>
      </c>
      <c r="D68" t="s">
        <v>134</v>
      </c>
    </row>
    <row r="69" spans="1:4" ht="15">
      <c r="A69" s="3" t="s">
        <v>149</v>
      </c>
      <c r="B69" s="2">
        <v>4505422</v>
      </c>
      <c r="C69" t="s">
        <v>147</v>
      </c>
      <c r="D69" t="s">
        <v>148</v>
      </c>
    </row>
    <row r="70" spans="1:4" ht="15">
      <c r="A70" s="3" t="s">
        <v>152</v>
      </c>
      <c r="B70" s="2">
        <v>4500181</v>
      </c>
      <c r="C70" t="s">
        <v>150</v>
      </c>
      <c r="D70" t="s">
        <v>151</v>
      </c>
    </row>
    <row r="71" spans="1:4" ht="15">
      <c r="A71" s="12" t="s">
        <v>158</v>
      </c>
      <c r="B71" s="2">
        <v>4535288</v>
      </c>
      <c r="C71" t="s">
        <v>157</v>
      </c>
      <c r="D71" s="2" t="s">
        <v>159</v>
      </c>
    </row>
    <row r="72" spans="1:2" ht="15">
      <c r="A72" s="1"/>
      <c r="B72" s="2"/>
    </row>
    <row r="73" spans="1:3" ht="15">
      <c r="A73" s="4"/>
      <c r="B73" s="2"/>
      <c r="C73" s="5"/>
    </row>
    <row r="74" spans="1:3" ht="15">
      <c r="A74" s="4"/>
      <c r="B74" s="2"/>
      <c r="C74" s="5"/>
    </row>
    <row r="75" spans="1:3" ht="15">
      <c r="A75" s="4"/>
      <c r="B75" s="2"/>
      <c r="C75" s="5"/>
    </row>
    <row r="76" spans="1:3" ht="15">
      <c r="A76" s="4"/>
      <c r="B76" s="2"/>
      <c r="C76" s="5"/>
    </row>
    <row r="77" spans="1:3" ht="15">
      <c r="A77" s="4"/>
      <c r="B77" s="2"/>
      <c r="C77" s="5"/>
    </row>
    <row r="78" spans="1:3" ht="15">
      <c r="A78" s="4"/>
      <c r="B78" s="2"/>
      <c r="C78" s="5"/>
    </row>
  </sheetData>
  <sheetProtection/>
  <hyperlinks>
    <hyperlink ref="B7" r:id="rId1" display="http://support.microsoft.com/kb/2931693/en-us"/>
    <hyperlink ref="B8" r:id="rId2" display="http://support2.microsoft.com/kb/2999197"/>
    <hyperlink ref="B11" r:id="rId3" display="http://support.microsoft.com/kb/2977315"/>
    <hyperlink ref="B9" r:id="rId4" display="http://support.microsoft.com/kb/2967546"/>
    <hyperlink ref="B10" r:id="rId5" display="http://support2.microsoft.com/kb/2984923"/>
    <hyperlink ref="B12" r:id="rId6" display="http://support2.microsoft.com/kb/3011055"/>
    <hyperlink ref="B13" r:id="rId7" display="http://support.microsoft.com/kb/3031047"/>
    <hyperlink ref="B23" r:id="rId8" display="https://support.microsoft.com/en-us/kb/3058865"/>
    <hyperlink ref="B15" r:id="rId9" display="http://support.microsoft.com/kb/3067836"/>
    <hyperlink ref="B14" r:id="rId10" display="https://support.microsoft.com/en-us/kb/3046038"/>
    <hyperlink ref="B16" r:id="rId11" display="http://support.microsoft.com/kb/3045323"/>
    <hyperlink ref="B6" r:id="rId12" display="http://support.microsoft.com/kb/3045324"/>
    <hyperlink ref="B27" r:id="rId13" display="http://support.microsoft.com/kb/3075950"/>
    <hyperlink ref="B28" r:id="rId14" display="https://support.microsoft.com/en-us/kb/3094221"/>
    <hyperlink ref="B18" r:id="rId15" display="https://support.microsoft.com/en-us/kb/3094220"/>
    <hyperlink ref="B17" r:id="rId16" display="https://support.microsoft.com/en-us/kb/3075949"/>
    <hyperlink ref="B19" r:id="rId17" display="https://support.microsoft.com/en-us/kb/3106659"/>
    <hyperlink ref="B29" r:id="rId18" display="https://support.microsoft.com/en-us/kb/3106660"/>
    <hyperlink ref="B30" r:id="rId19" display="https://support.microsoft.com/en-us/kb/3130926"/>
    <hyperlink ref="B31" r:id="rId20" display="https://support.microsoft.com/en-us/kb/3144524"/>
    <hyperlink ref="B32" r:id="rId21" display="https://support.microsoft.com/en-us/kb/3167392"/>
    <hyperlink ref="B20" r:id="rId22" display="https://support.microsoft.com/en-us/kb/3130923"/>
    <hyperlink ref="B21" r:id="rId23" display="https://support.microsoft.com/en-us/kb/3144517"/>
    <hyperlink ref="B33" r:id="rId24" display="http://support.microsoft.com/en-us/kb/3162659"/>
    <hyperlink ref="B40" r:id="rId25" display="https://support.microsoft.com/en-us/kb/3171021"/>
    <hyperlink ref="B43" r:id="rId26" display="https://support.microsoft.com/en-us/help/3178925/cumulative-update-1-for-sql-server-2014-sp2"/>
    <hyperlink ref="B44" r:id="rId27" display="https://support.microsoft.com/en-us/kb/3188778"/>
    <hyperlink ref="B35" r:id="rId28" display="https://support.microsoft.com/en-us/kb/3186964"/>
    <hyperlink ref="B34" r:id="rId29" display="https://support.microsoft.com/en-us/kb/3174038"/>
    <hyperlink ref="B25" r:id="rId30" display="http://support.microsoft.com/kb/3194720"/>
    <hyperlink ref="B24" r:id="rId31" display="https://support.microsoft.com/en-us/kb/3070446"/>
    <hyperlink ref="B39" r:id="rId32" display="http://support.microsoft.com/kb/3194722"/>
    <hyperlink ref="B41" r:id="rId33" display="http://support.microsoft.com/kb/3194714"/>
    <hyperlink ref="B45" r:id="rId34" display="http://support.microsoft.com/kb/3194718"/>
    <hyperlink ref="B36" r:id="rId35" display="https://support.microsoft.com/en-us/kb/3204399"/>
    <hyperlink ref="B46" r:id="rId36" display="https://support.microsoft.com/en-us/kb/3204388"/>
    <hyperlink ref="B37" r:id="rId37" display="https://support.microsoft.com/help/4010392"/>
    <hyperlink ref="B47" r:id="rId38" display="https://support.microsoft.com/en-us/help/4010394/cumulative-update-4-for-sql-server-2014-sp2"/>
    <hyperlink ref="B48" r:id="rId39" display="https://support.microsoft.com/help/4013098"/>
    <hyperlink ref="B38" r:id="rId40" display="https://support.microsoft.com/help/4017793"/>
    <hyperlink ref="B5" r:id="rId41" display="https://support.microsoft.com/en-us/help/2977315/ms14-044-description-of-the-security-update-for-sql-server-2014-gdr-au"/>
    <hyperlink ref="B22" r:id="rId42" display="https://support.microsoft.com/en-us/help/3158271/cumulative-update-14-for-sql-server-2014"/>
    <hyperlink ref="B26" r:id="rId43" display="https://support.microsoft.com/en-us/help/3067839/cumulative-update-package-1-for-sql-server-2014-sp1"/>
    <hyperlink ref="B50" r:id="rId44" display="https://support.microsoft.com/en-us/help/4032541/cumulative-update-7-for-sql-server-2014-sp2"/>
    <hyperlink ref="B49" r:id="rId45" display="https://support.microsoft.com/help/4019094"/>
    <hyperlink ref="B52" r:id="rId46" display="https://support.microsoft.com/help/4055557"/>
    <hyperlink ref="B51" r:id="rId47" display="https://support.microsoft.com/en-us/help/4037356/cumulative-update-8-for-sql-server-2014-sp2"/>
    <hyperlink ref="B53" r:id="rId48" display="https://support.microsoft.com/en-us/help/4052725/cumulative-update-10-for-sql-server-2014-sp2"/>
    <hyperlink ref="B54" r:id="rId49" display="https://support.microsoft.com/help/4077063"/>
    <hyperlink ref="B55" r:id="rId50" display="https://support.microsoft.com/en-us/help/4130489/cumulative-update-12-for-sql-server-2014-sp2"/>
    <hyperlink ref="B56" r:id="rId51" display="https://d.docs.live.net/way0u/Downloads/support.microsoft.com/en-us/help/4456287"/>
    <hyperlink ref="B63" r:id="rId52" display="https://support.microsoft.com/en-us/help/4022619/sql-server-2014-service-pack-3-release-information"/>
    <hyperlink ref="B58" r:id="rId53" display="https://support.microsoft.com/en-us/help/4469137/cumulative-update-15-for-sql-server-2014-sp2"/>
    <hyperlink ref="B57" r:id="rId54" display="https://support.microsoft.com/en-us/help/4459860"/>
    <hyperlink ref="D66" r:id="rId55" display="https://support.microsoft.com/en-us/help/4470220/cumulative-update-1-for-sql-server-2014-sp3"/>
    <hyperlink ref="B67" r:id="rId56" display="https://support.microsoft.com/en-us/help/4482960/cumulative-update-2-for-sql-server-2014-sp3"/>
    <hyperlink ref="B59" r:id="rId57" display="https://support.microsoft.com/en-us/help/4482967/cumulative-update-16-for-sql-server-2014-sp2"/>
    <hyperlink ref="B68" r:id="rId58" display="https://support.microsoft.com/en-us/help/4491539/cumulative-update-3-for-sql-server-2014-sp3"/>
    <hyperlink ref="B60" r:id="rId59" display="https://support.microsoft.com/en-us/help/4505419/description-of-the-security-update-for-sql-server-2014-sp2-cu17-gdr-ju"/>
    <hyperlink ref="B70" r:id="rId60" display="https://support.microsoft.com/en-us/help/4500181/cumulative-update-4-for-sql-server-2014-sp3"/>
    <hyperlink ref="D71" r:id="rId61" display="https://support.microsoft.com/en-us/help/4535288/description-of-the-security-update-for-sql-server-2014-sp3-cu4-feb"/>
    <hyperlink ref="B65" r:id="rId62" display="https://support.microsoft.com/en-us/help/4532095/description-of-the-security-update-for-sql-server-2014-sp3-gdr-feb"/>
  </hyperlinks>
  <printOptions/>
  <pageMargins left="0.7" right="0.7" top="0.75" bottom="0.75" header="0.3" footer="0.3"/>
  <pageSetup horizontalDpi="600" verticalDpi="600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 Jones</cp:lastModifiedBy>
  <dcterms:created xsi:type="dcterms:W3CDTF">2008-12-23T20:55:31Z</dcterms:created>
  <dcterms:modified xsi:type="dcterms:W3CDTF">2020-03-12T22:21:39Z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